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4D958C5C-DA8B-475A-A37E-12B92B65970A}" xr6:coauthVersionLast="47" xr6:coauthVersionMax="47" xr10:uidLastSave="{00000000-0000-0000-0000-000000000000}"/>
  <bookViews>
    <workbookView xWindow="-120" yWindow="-120" windowWidth="29040" windowHeight="15840" xr2:uid="{6C8F5D62-6B28-4F81-94AF-D865135640EE}"/>
  </bookViews>
  <sheets>
    <sheet name="10. Sınıf" sheetId="1" r:id="rId1"/>
  </sheets>
  <definedNames>
    <definedName name="_xlnm.Print_Area" localSheetId="0">'10. Sınıf'!$A$1:$W$59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D59" i="1"/>
</calcChain>
</file>

<file path=xl/sharedStrings.xml><?xml version="1.0" encoding="utf-8"?>
<sst xmlns="http://schemas.openxmlformats.org/spreadsheetml/2006/main" count="94" uniqueCount="84">
  <si>
    <t>2. Senaryo</t>
  </si>
  <si>
    <t>1. Senaryo</t>
  </si>
  <si>
    <t>Kazanımlar ve Açıklamaları</t>
  </si>
  <si>
    <t>Konu</t>
  </si>
  <si>
    <t>Ünite</t>
  </si>
  <si>
    <t>BT.6.1.1.1. Bilişim teknolojilerinin günlük yaşamdaki önemini değerlendirir.</t>
  </si>
  <si>
    <t>BT.6.1.1.2. Bilgisayarların akıllı davranış modellerini kullanma biçimlerini açıklar.</t>
  </si>
  <si>
    <t>BT.6.1.1.3. Bilişim teknolojilerinin beden ve ruh sağlığına etkilerini yorumlar.</t>
  </si>
  <si>
    <t>BT. 6.1.1.4. Bilişim teknolojilerinin sosyal ve kültürel hayata katkılarını ve risklerini örnekler üzerinden tartışır.</t>
  </si>
  <si>
    <t>BT.6.1.2.1. İşletim sistemi kavramını açıklar.</t>
  </si>
  <si>
    <t>BT.6.1.2.2. İşletim sistemlerinin bileşenlerinin görevlerini kavrar.</t>
  </si>
  <si>
    <t>BT.6.1.2.3. Farklı işletim sistemlerini karşılaştırır.</t>
  </si>
  <si>
    <t>BT.6.1.3.1. Dosya uzantılarına göre dosyaların temel özelliklerini açıklar.</t>
  </si>
  <si>
    <t>BT.6.1.3.2. Basılı ortamdaki verileri elektronik ortama aktarır.</t>
  </si>
  <si>
    <t>BT.6.1.3.3. Elektronik ortamdaki verilerin sınıflanması ve saklanması için doğru yaklaşımları uygular.</t>
  </si>
  <si>
    <t>BT.6.1.3.4. Dosya ve klasör sıkıştırma işlemlerini yapar.</t>
  </si>
  <si>
    <t>BT.6.1.3.5. Dosyaların saklanması ve dosyalara erişilmesi konusunda strateji geliştirir.</t>
  </si>
  <si>
    <t>BT.6.2.1.1. İnternet etiğinin önemini ifade eder.</t>
  </si>
  <si>
    <t>BT.6.2.1.2. Etik ilkelerin ihlali sonucunda karşılaşılabilecek durumlara örnekler verir.</t>
  </si>
  <si>
    <t>BT.6.2.1.3. Siber zorbalık kavramını açıklayarak korunma amacıyla alınabilecek önlemleri tartışır.</t>
  </si>
  <si>
    <t>BT.6.2.1.4. Telif hakkı kavramını ve önemini araştırır.</t>
  </si>
  <si>
    <t>BT.6.2.1.5. Kullanım haklarını düzenleyen lisans türlerini açıklar.</t>
  </si>
  <si>
    <t>BT.6.2.1.6. Bilişim suçlarının neler olduğunu açıklayarak ilgili kanunları özetler.</t>
  </si>
  <si>
    <t>BT.6.2.1.7. Bilişim suçlarına karşı alınabilecek önlemler ve stratejiler geliştirir.</t>
  </si>
  <si>
    <t>BT.6.2.2.1. Dijital paylaşımların kendisi ve başkaları üzerindeki etkilerini fark eder.</t>
  </si>
  <si>
    <t>BT.6.2.2.2. Bilişsel ve ahlaki gelişimine uygun olan dijital oyun ve içerikleri ayırt eder.</t>
  </si>
  <si>
    <t>BT.6.2.3.1. Bilişim teknolojilerinin kullanımında gizlilik ve güvenlik boyutlarının önemini tartışır.</t>
  </si>
  <si>
    <t>BT.6.2.3.2. Güvenlik açıklarının oluşumu konusunda yorum yapar.</t>
  </si>
  <si>
    <t>BT.6.2.3.3. Bilgi koruma yöntemlerini ifade eder.</t>
  </si>
  <si>
    <t>BT.6.2.3.4. Bilgi paylaşımı sürecinde olası riskleri değerlendirerek alınabilecek önlemleri tartışır.</t>
  </si>
  <si>
    <t>BT.6.2.3.5. Zararlı yazılımları kavrar.</t>
  </si>
  <si>
    <t>BT.6.2.3.6. Güvenlik yazılımlarının kullanım amaçlarını açıklar.</t>
  </si>
  <si>
    <t>BT.6.3.1.1. Ağ kurmak için gerekli bileşenleri ve bileşenlerin özelliklerini açıklar</t>
  </si>
  <si>
    <t>BT.6.3.1.2. Bir ağdan dosya ve yazıcı paylaşımı yapar.</t>
  </si>
  <si>
    <t>BT.6.3.1.3. Bilgisayar ağlarının boyutlarına ve bileşenlerine ilişkin farklılıkların nedenlerini tartışır.</t>
  </si>
  <si>
    <t>BT.6.3.2.1. Arama motorlarını kullanarak ileri düzeyde araştırma yapar.</t>
  </si>
  <si>
    <t>BT.6.3.2.2. Bilgiye ulaşırken zararlı ve gereksiz içerikleri ayırt eder.</t>
  </si>
  <si>
    <t>BT.6.3.2.3. Bilgi yönetimi kavramını ve önemini ifade eder.</t>
  </si>
  <si>
    <t>BT.6.3.2.4. EBA üzerinden farklı içeriklere erişim sağlar.</t>
  </si>
  <si>
    <t>BT.6.3.3.1. Farklı ve eş zamanlı iletişim sürecini kavrar.</t>
  </si>
  <si>
    <t>BT.6.3.3.2. Farklı ve eş zamanlı olarak kullanılan iletişim teknolojilerini sınıflandırır.</t>
  </si>
  <si>
    <t>BT.6.3.3.3. Forum ve sohbet araçlarını listeler.</t>
  </si>
  <si>
    <t>BT.6.3.3.4. Sesli ve görüntülü iletişim araçlarını listeler</t>
  </si>
  <si>
    <t>BT.6.3.3.5. İletişim süreci açısından araçlar arasındaki farklılıkları tartışır.</t>
  </si>
  <si>
    <t>BT.6.3.3.6. İhtiyaca göre doğru iletişim aracını seçerek etkili biçimde kullanır</t>
  </si>
  <si>
    <t>BT.6.4.1.1. Tablolama programının arayüzünü ve özelliklerini tanıyarak amaca uygun bir tablo oluşturur.</t>
  </si>
  <si>
    <t>BT.6.4.1.2. Belirli bir amaç için oluşturduğu tabloyu biçimlendirir.</t>
  </si>
  <si>
    <t>BT.6.4.1.3. Oluşturduğu tablo üzerinde hesaplama işlemleri yapar.</t>
  </si>
  <si>
    <t>BT.6.4.1.4. Tablodaki verilere filtre uygular.</t>
  </si>
  <si>
    <t>BT.6.4.1.5. Amaca uygun grafik türlerini kullanarak veriyi görselleştirir.</t>
  </si>
  <si>
    <t>BT.6.4.1.6. Farklı tablolama programlarını keşfeder.</t>
  </si>
  <si>
    <t>BT.6.4.1.7. İş birliğine dayalı olarak oluşturduğu belgeyi paylaşır.</t>
  </si>
  <si>
    <t>BT.6.4.2.1. Ses ve video dosya biçimlerini bilir.</t>
  </si>
  <si>
    <t>BT.6.4.2.2. Ses ve video dosyalarını düzenleyebileceği yazılımları kullanır.</t>
  </si>
  <si>
    <t>BT.6.4.2.3. Ses dosyaları ile ilgili düzenleme işlemlerini yürütür.</t>
  </si>
  <si>
    <t>BT.6.4.3.4. Video dosyaları ile ilgili düzenleme işlemlerini yürütür.</t>
  </si>
  <si>
    <t>BT.6.4.3.5. İş birliğine dayalı olarak oluşturduğu video dosyasını çevrimiçi ortamda paylaşır.</t>
  </si>
  <si>
    <t>BT.6.4.2. Ses ve Video İşleme Programları</t>
  </si>
  <si>
    <t>BT.6.4.1. Tablolama Programları</t>
  </si>
  <si>
    <t>BT.6.3.3. İletişim Teknolojileri ve İş Birliği</t>
  </si>
  <si>
    <t>BT.6.3.2. Araştırma</t>
  </si>
  <si>
    <t>BT.6.3.1. Bilgisayar Ağları</t>
  </si>
  <si>
    <t>BT.6.2.3. Gizlilik ve Güvenlik</t>
  </si>
  <si>
    <t>BT.6.2.2. Dijital Vatandaşlık</t>
  </si>
  <si>
    <t>BT.6.2.1. Etik Değerler</t>
  </si>
  <si>
    <t>BT.6.1.3. Dosya Yönetimi</t>
  </si>
  <si>
    <t>BT.6.1.2. Bilgisayar Sistemleri</t>
  </si>
  <si>
    <t>BT.6.1.1. Bilişim Teknolojilerinin Günlük Yaşamdaki Önemi</t>
  </si>
  <si>
    <t>BT.6.1. BİLİŞİM TEKNOLOJİLERİ</t>
  </si>
  <si>
    <t>BT.6.2. ETİK VE GÜVENLİK</t>
  </si>
  <si>
    <t>BT.6.3. İLETİŞİM, ARAŞTIRMA VE İŞ BİRLİĞİ</t>
  </si>
  <si>
    <t>BT.6.4. ÜRÜN OLUŞTURMA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</si>
  <si>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</si>
  <si>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</si>
  <si>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</si>
  <si>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</si>
  <si>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</si>
  <si>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</si>
  <si>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</si>
  <si>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</si>
  <si>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I. Dönem I. Sınav</t>
  </si>
  <si>
    <t>Okul Genelinde Yapılacak I. Dönem II. Sınav</t>
  </si>
  <si>
    <t>Toplam Soru Sayıları:</t>
  </si>
  <si>
    <t>6. Sınıf Bilişim Teknolojileri ve Yazılım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</si>
</sst>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3" fillId="0" borderId="0"/>
  </cellStyleXfs>
  <cellXfs count="31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9F2C2641-AA92-4C9A-9315-9E0868E8BE43}"/>
    <cellStyle name="Normal" xfId="0" builtinId="0"/>
    <cellStyle name="Normal 2" xfId="2" xr:uid="{1F1E87A8-5958-41E7-A9A8-E8DF55FD5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2358-BCAF-404E-8B6B-A084A905FDE4}">
  <sheetPr>
    <pageSetUpPr fitToPage="1"/>
  </sheetPr>
  <dimension ref="A1:W59"/>
  <sheetViews>
    <sheetView tabSelected="1" zoomScale="70" zoomScaleNormal="70" zoomScaleSheetLayoutView="55" workbookViewId="0">
      <selection activeCell="A3" sqref="A3:A6"/>
    </sheetView>
  </sheetViews>
  <sheetFormatPr defaultRowHeight="15.75" x14ac:dyDescent="0.25"/>
  <cols>
    <col min="2" max="2" width="20.125" customWidth="1"/>
    <col min="3" max="3" width="101.25" style="5" customWidth="1"/>
    <col min="4" max="23" width="6.625" customWidth="1"/>
  </cols>
  <sheetData>
    <row r="1" spans="1:23" ht="15.75" customHeight="1" x14ac:dyDescent="0.25">
      <c r="A1" s="23" t="s">
        <v>83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x14ac:dyDescent="0.25">
      <c r="A3" s="21" t="s">
        <v>4</v>
      </c>
      <c r="B3" s="21" t="s">
        <v>3</v>
      </c>
      <c r="C3" s="21" t="s">
        <v>2</v>
      </c>
      <c r="D3" s="10" t="s">
        <v>80</v>
      </c>
      <c r="E3" s="11"/>
      <c r="F3" s="11"/>
      <c r="G3" s="11"/>
      <c r="H3" s="11"/>
      <c r="I3" s="11"/>
      <c r="J3" s="11"/>
      <c r="K3" s="11"/>
      <c r="L3" s="11"/>
      <c r="M3" s="12"/>
      <c r="N3" s="25" t="s">
        <v>81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4.45" customHeight="1" x14ac:dyDescent="0.25">
      <c r="A4" s="21"/>
      <c r="B4" s="21"/>
      <c r="C4" s="21"/>
      <c r="D4" s="13" t="s">
        <v>1</v>
      </c>
      <c r="E4" s="13" t="s">
        <v>0</v>
      </c>
      <c r="F4" s="13" t="s">
        <v>72</v>
      </c>
      <c r="G4" s="13" t="s">
        <v>73</v>
      </c>
      <c r="H4" s="13" t="s">
        <v>74</v>
      </c>
      <c r="I4" s="13" t="s">
        <v>75</v>
      </c>
      <c r="J4" s="13" t="s">
        <v>76</v>
      </c>
      <c r="K4" s="13" t="s">
        <v>77</v>
      </c>
      <c r="L4" s="13" t="s">
        <v>78</v>
      </c>
      <c r="M4" s="13" t="s">
        <v>79</v>
      </c>
      <c r="N4" s="28" t="s">
        <v>1</v>
      </c>
      <c r="O4" s="28" t="s">
        <v>0</v>
      </c>
      <c r="P4" s="28" t="s">
        <v>72</v>
      </c>
      <c r="Q4" s="28" t="s">
        <v>73</v>
      </c>
      <c r="R4" s="28" t="s">
        <v>74</v>
      </c>
      <c r="S4" s="28" t="s">
        <v>75</v>
      </c>
      <c r="T4" s="28" t="s">
        <v>76</v>
      </c>
      <c r="U4" s="28" t="s">
        <v>77</v>
      </c>
      <c r="V4" s="28" t="s">
        <v>78</v>
      </c>
      <c r="W4" s="28" t="s">
        <v>79</v>
      </c>
    </row>
    <row r="5" spans="1:23" x14ac:dyDescent="0.25">
      <c r="A5" s="21"/>
      <c r="B5" s="21"/>
      <c r="C5" s="21"/>
      <c r="D5" s="14"/>
      <c r="E5" s="14"/>
      <c r="F5" s="14"/>
      <c r="G5" s="14"/>
      <c r="H5" s="14"/>
      <c r="I5" s="14"/>
      <c r="J5" s="14"/>
      <c r="K5" s="14"/>
      <c r="L5" s="14"/>
      <c r="M5" s="14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62.25" customHeight="1" x14ac:dyDescent="0.25">
      <c r="A6" s="21"/>
      <c r="B6" s="21"/>
      <c r="C6" s="21"/>
      <c r="D6" s="15"/>
      <c r="E6" s="15"/>
      <c r="F6" s="15"/>
      <c r="G6" s="15"/>
      <c r="H6" s="15"/>
      <c r="I6" s="15"/>
      <c r="J6" s="15"/>
      <c r="K6" s="15"/>
      <c r="L6" s="15"/>
      <c r="M6" s="15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ht="28.5" customHeight="1" x14ac:dyDescent="0.25">
      <c r="A7" s="16" t="s">
        <v>68</v>
      </c>
      <c r="B7" s="17" t="s">
        <v>67</v>
      </c>
      <c r="C7" s="2" t="s">
        <v>5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9"/>
      <c r="O7" s="9"/>
      <c r="P7" s="9">
        <v>1</v>
      </c>
      <c r="Q7" s="9">
        <v>1</v>
      </c>
      <c r="R7" s="9"/>
      <c r="S7" s="9"/>
      <c r="T7" s="9"/>
      <c r="U7" s="9"/>
      <c r="V7" s="9"/>
      <c r="W7" s="9"/>
    </row>
    <row r="8" spans="1:23" ht="28.5" customHeight="1" x14ac:dyDescent="0.25">
      <c r="A8" s="16"/>
      <c r="B8" s="17"/>
      <c r="C8" s="2" t="s">
        <v>6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8.5" customHeight="1" x14ac:dyDescent="0.25">
      <c r="A9" s="16"/>
      <c r="B9" s="17"/>
      <c r="C9" s="2" t="s">
        <v>7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28.5" customHeight="1" x14ac:dyDescent="0.25">
      <c r="A10" s="16"/>
      <c r="B10" s="17"/>
      <c r="C10" s="3" t="s">
        <v>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28.5" customHeight="1" x14ac:dyDescent="0.25">
      <c r="A11" s="16"/>
      <c r="B11" s="18" t="s">
        <v>66</v>
      </c>
      <c r="C11" s="2" t="s">
        <v>9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9">
        <v>1</v>
      </c>
      <c r="O11" s="9"/>
      <c r="P11" s="9"/>
      <c r="Q11" s="9"/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</row>
    <row r="12" spans="1:23" ht="28.5" customHeight="1" x14ac:dyDescent="0.25">
      <c r="A12" s="16"/>
      <c r="B12" s="19"/>
      <c r="C12" s="2" t="s">
        <v>10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>
        <v>1</v>
      </c>
      <c r="Q12" s="9"/>
      <c r="R12" s="9"/>
      <c r="S12" s="9"/>
      <c r="T12" s="9"/>
      <c r="U12" s="9"/>
      <c r="V12" s="9"/>
      <c r="W12" s="9"/>
    </row>
    <row r="13" spans="1:23" ht="28.5" customHeight="1" x14ac:dyDescent="0.25">
      <c r="A13" s="16"/>
      <c r="B13" s="20"/>
      <c r="C13" s="2" t="s">
        <v>11</v>
      </c>
      <c r="D13" s="8"/>
      <c r="E13" s="8">
        <v>1</v>
      </c>
      <c r="F13" s="8">
        <v>1</v>
      </c>
      <c r="G13" s="8">
        <v>1</v>
      </c>
      <c r="H13" s="8">
        <v>1</v>
      </c>
      <c r="I13" s="8"/>
      <c r="J13" s="8"/>
      <c r="K13" s="8"/>
      <c r="L13" s="8">
        <v>1</v>
      </c>
      <c r="M13" s="8"/>
      <c r="N13" s="9"/>
      <c r="O13" s="9"/>
      <c r="P13" s="9"/>
      <c r="Q13" s="9"/>
      <c r="R13" s="9"/>
      <c r="S13" s="9">
        <v>1</v>
      </c>
      <c r="T13" s="9">
        <v>1</v>
      </c>
      <c r="U13" s="9"/>
      <c r="V13" s="9"/>
      <c r="W13" s="9"/>
    </row>
    <row r="14" spans="1:23" ht="28.5" customHeight="1" x14ac:dyDescent="0.25">
      <c r="A14" s="16"/>
      <c r="B14" s="17" t="s">
        <v>65</v>
      </c>
      <c r="C14" s="2" t="s">
        <v>12</v>
      </c>
      <c r="D14" s="8"/>
      <c r="E14" s="8"/>
      <c r="F14" s="8"/>
      <c r="G14" s="8">
        <v>1</v>
      </c>
      <c r="H14" s="8">
        <v>1</v>
      </c>
      <c r="I14" s="8">
        <v>1</v>
      </c>
      <c r="J14" s="8"/>
      <c r="K14" s="8"/>
      <c r="L14" s="8"/>
      <c r="M14" s="8"/>
      <c r="N14" s="9">
        <v>1</v>
      </c>
      <c r="O14" s="9"/>
      <c r="P14" s="9"/>
      <c r="Q14" s="9"/>
      <c r="R14" s="9">
        <v>1</v>
      </c>
      <c r="S14" s="9"/>
      <c r="T14" s="9"/>
      <c r="U14" s="9">
        <v>1</v>
      </c>
      <c r="V14" s="9">
        <v>1</v>
      </c>
      <c r="W14" s="9"/>
    </row>
    <row r="15" spans="1:23" ht="28.5" customHeight="1" x14ac:dyDescent="0.25">
      <c r="A15" s="16"/>
      <c r="B15" s="17"/>
      <c r="C15" s="2" t="s">
        <v>13</v>
      </c>
      <c r="D15" s="8"/>
      <c r="E15" s="8"/>
      <c r="F15" s="8"/>
      <c r="G15" s="8"/>
      <c r="H15" s="8"/>
      <c r="I15" s="8"/>
      <c r="J15" s="8">
        <v>1</v>
      </c>
      <c r="K15" s="8"/>
      <c r="L15" s="8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8.5" customHeight="1" x14ac:dyDescent="0.25">
      <c r="A16" s="16"/>
      <c r="B16" s="17"/>
      <c r="C16" s="2" t="s">
        <v>14</v>
      </c>
      <c r="D16" s="8"/>
      <c r="E16" s="8"/>
      <c r="F16" s="8">
        <v>1</v>
      </c>
      <c r="G16" s="8"/>
      <c r="H16" s="8"/>
      <c r="I16" s="8"/>
      <c r="J16" s="8"/>
      <c r="K16" s="8">
        <v>1</v>
      </c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28.5" customHeight="1" x14ac:dyDescent="0.25">
      <c r="A17" s="16"/>
      <c r="B17" s="17"/>
      <c r="C17" s="2" t="s">
        <v>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28.5" customHeight="1" x14ac:dyDescent="0.25">
      <c r="A18" s="16"/>
      <c r="B18" s="17"/>
      <c r="C18" s="2" t="s">
        <v>16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28.5" customHeight="1" x14ac:dyDescent="0.25">
      <c r="A19" s="22" t="s">
        <v>69</v>
      </c>
      <c r="B19" s="17" t="s">
        <v>64</v>
      </c>
      <c r="C19" s="2" t="s">
        <v>17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9"/>
      <c r="O19" s="9"/>
      <c r="P19" s="9">
        <v>1</v>
      </c>
      <c r="Q19" s="9"/>
      <c r="R19" s="9">
        <v>1</v>
      </c>
      <c r="S19" s="9">
        <v>1</v>
      </c>
      <c r="T19" s="9">
        <v>1</v>
      </c>
      <c r="U19" s="9"/>
      <c r="V19" s="9"/>
      <c r="W19" s="9"/>
    </row>
    <row r="20" spans="1:23" ht="28.5" customHeight="1" x14ac:dyDescent="0.25">
      <c r="A20" s="22"/>
      <c r="B20" s="17"/>
      <c r="C20" s="2" t="s">
        <v>18</v>
      </c>
      <c r="D20" s="8"/>
      <c r="E20" s="8"/>
      <c r="F20" s="8"/>
      <c r="G20" s="8"/>
      <c r="H20" s="8"/>
      <c r="I20" s="8"/>
      <c r="J20" s="8">
        <v>1</v>
      </c>
      <c r="K20" s="8">
        <v>1</v>
      </c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28.5" customHeight="1" x14ac:dyDescent="0.25">
      <c r="A21" s="22"/>
      <c r="B21" s="17"/>
      <c r="C21" s="2" t="s">
        <v>19</v>
      </c>
      <c r="D21" s="8"/>
      <c r="E21" s="8"/>
      <c r="F21" s="8"/>
      <c r="G21" s="8"/>
      <c r="H21" s="8"/>
      <c r="I21" s="8"/>
      <c r="J21" s="8"/>
      <c r="K21" s="8"/>
      <c r="L21" s="8">
        <v>1</v>
      </c>
      <c r="M21" s="8">
        <v>1</v>
      </c>
      <c r="N21" s="9"/>
      <c r="O21" s="9"/>
      <c r="P21" s="9"/>
      <c r="Q21" s="9">
        <v>1</v>
      </c>
      <c r="R21" s="9"/>
      <c r="S21" s="9"/>
      <c r="T21" s="9">
        <v>1</v>
      </c>
      <c r="U21" s="9">
        <v>1</v>
      </c>
      <c r="V21" s="9">
        <v>1</v>
      </c>
      <c r="W21" s="9"/>
    </row>
    <row r="22" spans="1:23" ht="28.5" customHeight="1" x14ac:dyDescent="0.25">
      <c r="A22" s="22"/>
      <c r="B22" s="17"/>
      <c r="C22" s="2" t="s">
        <v>20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1</v>
      </c>
      <c r="M22" s="8">
        <v>1</v>
      </c>
      <c r="N22" s="9"/>
      <c r="O22" s="9"/>
      <c r="P22" s="9"/>
      <c r="Q22" s="9"/>
      <c r="R22" s="9">
        <v>1</v>
      </c>
      <c r="S22" s="9">
        <v>1</v>
      </c>
      <c r="T22" s="9">
        <v>1</v>
      </c>
      <c r="U22" s="9">
        <v>1</v>
      </c>
      <c r="V22" s="9"/>
      <c r="W22" s="9"/>
    </row>
    <row r="23" spans="1:23" ht="28.5" customHeight="1" x14ac:dyDescent="0.25">
      <c r="A23" s="22"/>
      <c r="B23" s="17"/>
      <c r="C23" s="2" t="s">
        <v>21</v>
      </c>
      <c r="D23" s="8"/>
      <c r="E23" s="8"/>
      <c r="F23" s="8"/>
      <c r="G23" s="8">
        <v>1</v>
      </c>
      <c r="H23" s="8"/>
      <c r="I23" s="8"/>
      <c r="J23" s="8"/>
      <c r="K23" s="8">
        <v>1</v>
      </c>
      <c r="L23" s="8"/>
      <c r="M23" s="8">
        <v>1</v>
      </c>
      <c r="N23" s="9"/>
      <c r="O23" s="9"/>
      <c r="P23" s="9"/>
      <c r="Q23" s="9"/>
      <c r="R23" s="9"/>
      <c r="S23" s="9">
        <v>1</v>
      </c>
      <c r="T23" s="9"/>
      <c r="U23" s="9"/>
      <c r="V23" s="9">
        <v>1</v>
      </c>
      <c r="W23" s="9"/>
    </row>
    <row r="24" spans="1:23" ht="28.5" customHeight="1" x14ac:dyDescent="0.25">
      <c r="A24" s="22"/>
      <c r="B24" s="17"/>
      <c r="C24" s="2" t="s">
        <v>22</v>
      </c>
      <c r="D24" s="8"/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28.5" customHeight="1" x14ac:dyDescent="0.25">
      <c r="A25" s="22"/>
      <c r="B25" s="17"/>
      <c r="C25" s="2" t="s">
        <v>23</v>
      </c>
      <c r="D25" s="8"/>
      <c r="E25" s="8"/>
      <c r="F25" s="8"/>
      <c r="G25" s="8"/>
      <c r="H25" s="8"/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9"/>
      <c r="O25" s="9"/>
      <c r="P25" s="9"/>
      <c r="Q25" s="9"/>
      <c r="R25" s="9">
        <v>1</v>
      </c>
      <c r="S25" s="9">
        <v>1</v>
      </c>
      <c r="T25" s="9"/>
      <c r="U25" s="9"/>
      <c r="V25" s="9"/>
      <c r="W25" s="9"/>
    </row>
    <row r="26" spans="1:23" ht="28.5" customHeight="1" x14ac:dyDescent="0.25">
      <c r="A26" s="22"/>
      <c r="B26" s="18" t="s">
        <v>63</v>
      </c>
      <c r="C26" s="2" t="s">
        <v>24</v>
      </c>
      <c r="D26" s="8"/>
      <c r="E26" s="8"/>
      <c r="F26" s="8"/>
      <c r="G26" s="8"/>
      <c r="H26" s="8"/>
      <c r="I26" s="8"/>
      <c r="J26" s="8"/>
      <c r="K26" s="8"/>
      <c r="L26" s="8">
        <v>1</v>
      </c>
      <c r="M26" s="8"/>
      <c r="N26" s="9"/>
      <c r="O26" s="9">
        <v>1</v>
      </c>
      <c r="P26" s="9">
        <v>1</v>
      </c>
      <c r="Q26" s="9"/>
      <c r="R26" s="9"/>
      <c r="S26" s="9"/>
      <c r="T26" s="9"/>
      <c r="U26" s="9"/>
      <c r="V26" s="9"/>
      <c r="W26" s="9"/>
    </row>
    <row r="27" spans="1:23" ht="28.5" customHeight="1" x14ac:dyDescent="0.25">
      <c r="A27" s="22"/>
      <c r="B27" s="20"/>
      <c r="C27" s="2" t="s">
        <v>25</v>
      </c>
      <c r="D27" s="8"/>
      <c r="E27" s="8"/>
      <c r="F27" s="8"/>
      <c r="G27" s="8"/>
      <c r="H27" s="8"/>
      <c r="I27" s="8"/>
      <c r="J27" s="8"/>
      <c r="K27" s="8"/>
      <c r="L27" s="8"/>
      <c r="M27" s="8">
        <v>1</v>
      </c>
      <c r="N27" s="9"/>
      <c r="O27" s="9"/>
      <c r="P27" s="9"/>
      <c r="Q27" s="9"/>
      <c r="R27" s="9"/>
      <c r="S27" s="9"/>
      <c r="T27" s="9">
        <v>1</v>
      </c>
      <c r="U27" s="9">
        <v>1</v>
      </c>
      <c r="V27" s="9">
        <v>1</v>
      </c>
      <c r="W27" s="9"/>
    </row>
    <row r="28" spans="1:23" ht="28.5" customHeight="1" x14ac:dyDescent="0.25">
      <c r="A28" s="22"/>
      <c r="B28" s="18" t="s">
        <v>62</v>
      </c>
      <c r="C28" s="1" t="s">
        <v>26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>
        <v>1</v>
      </c>
      <c r="P28" s="9"/>
      <c r="Q28" s="9"/>
      <c r="R28" s="9"/>
      <c r="S28" s="9"/>
      <c r="T28" s="9">
        <v>1</v>
      </c>
      <c r="U28" s="9">
        <v>1</v>
      </c>
      <c r="V28" s="9">
        <v>1</v>
      </c>
      <c r="W28" s="9">
        <v>1</v>
      </c>
    </row>
    <row r="29" spans="1:23" ht="28.5" customHeight="1" x14ac:dyDescent="0.25">
      <c r="A29" s="22"/>
      <c r="B29" s="19"/>
      <c r="C29" s="1" t="s">
        <v>27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9"/>
      <c r="P29" s="9"/>
      <c r="Q29" s="9"/>
      <c r="R29" s="9"/>
      <c r="S29" s="9">
        <v>1</v>
      </c>
      <c r="T29" s="9">
        <v>1</v>
      </c>
      <c r="U29" s="9"/>
      <c r="V29" s="9"/>
      <c r="W29" s="9"/>
    </row>
    <row r="30" spans="1:23" ht="28.5" customHeight="1" x14ac:dyDescent="0.25">
      <c r="A30" s="22"/>
      <c r="B30" s="19"/>
      <c r="C30" s="1" t="s">
        <v>28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  <c r="O30" s="9">
        <v>1</v>
      </c>
      <c r="P30" s="9"/>
      <c r="Q30" s="9"/>
      <c r="R30" s="9"/>
      <c r="S30" s="9"/>
      <c r="T30" s="9"/>
      <c r="U30" s="9">
        <v>1</v>
      </c>
      <c r="V30" s="9"/>
      <c r="W30" s="9">
        <v>1</v>
      </c>
    </row>
    <row r="31" spans="1:23" ht="28.5" customHeight="1" x14ac:dyDescent="0.25">
      <c r="A31" s="22"/>
      <c r="B31" s="19"/>
      <c r="C31" s="1" t="s">
        <v>29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28.5" customHeight="1" x14ac:dyDescent="0.25">
      <c r="A32" s="22"/>
      <c r="B32" s="19"/>
      <c r="C32" s="1" t="s">
        <v>30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  <c r="W32" s="9">
        <v>1</v>
      </c>
    </row>
    <row r="33" spans="1:23" ht="28.5" customHeight="1" x14ac:dyDescent="0.25">
      <c r="A33" s="22"/>
      <c r="B33" s="20"/>
      <c r="C33" s="1" t="s">
        <v>31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9"/>
      <c r="R33" s="9">
        <v>1</v>
      </c>
      <c r="S33" s="9">
        <v>1</v>
      </c>
      <c r="T33" s="9">
        <v>1</v>
      </c>
      <c r="U33" s="9">
        <v>1</v>
      </c>
      <c r="V33" s="9">
        <v>1</v>
      </c>
      <c r="W33" s="9">
        <v>1</v>
      </c>
    </row>
    <row r="34" spans="1:23" ht="28.5" customHeight="1" x14ac:dyDescent="0.25">
      <c r="A34" s="16" t="s">
        <v>70</v>
      </c>
      <c r="B34" s="17" t="s">
        <v>61</v>
      </c>
      <c r="C34" s="1" t="s">
        <v>32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9">
        <v>1</v>
      </c>
      <c r="O34" s="9"/>
      <c r="P34" s="9"/>
      <c r="Q34" s="9"/>
      <c r="R34" s="9"/>
      <c r="S34" s="9"/>
      <c r="T34" s="9"/>
      <c r="U34" s="9"/>
      <c r="V34" s="9"/>
      <c r="W34" s="9"/>
    </row>
    <row r="35" spans="1:23" ht="28.5" customHeight="1" x14ac:dyDescent="0.25">
      <c r="A35" s="16"/>
      <c r="B35" s="17"/>
      <c r="C35" s="1" t="s">
        <v>33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>
        <v>1</v>
      </c>
      <c r="Q35" s="9"/>
      <c r="R35" s="9"/>
      <c r="S35" s="9"/>
      <c r="T35" s="9"/>
      <c r="U35" s="9"/>
      <c r="V35" s="9"/>
      <c r="W35" s="9"/>
    </row>
    <row r="36" spans="1:23" ht="28.5" customHeight="1" x14ac:dyDescent="0.25">
      <c r="A36" s="16"/>
      <c r="B36" s="17"/>
      <c r="C36" s="1" t="s">
        <v>34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28.5" customHeight="1" x14ac:dyDescent="0.25">
      <c r="A37" s="16"/>
      <c r="B37" s="18" t="s">
        <v>60</v>
      </c>
      <c r="C37" s="1" t="s">
        <v>35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9">
        <v>1</v>
      </c>
      <c r="O37" s="9">
        <v>1</v>
      </c>
      <c r="P37" s="9">
        <v>1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</row>
    <row r="38" spans="1:23" ht="28.5" customHeight="1" x14ac:dyDescent="0.25">
      <c r="A38" s="16"/>
      <c r="B38" s="19"/>
      <c r="C38" s="1" t="s">
        <v>36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9">
        <v>1</v>
      </c>
      <c r="T38" s="9">
        <v>1</v>
      </c>
      <c r="U38" s="9">
        <v>1</v>
      </c>
      <c r="V38" s="9"/>
      <c r="W38" s="9"/>
    </row>
    <row r="39" spans="1:23" ht="28.5" customHeight="1" x14ac:dyDescent="0.25">
      <c r="A39" s="16"/>
      <c r="B39" s="19"/>
      <c r="C39" s="1" t="s">
        <v>37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ht="28.5" customHeight="1" x14ac:dyDescent="0.25">
      <c r="A40" s="16"/>
      <c r="B40" s="20"/>
      <c r="C40" s="1" t="s">
        <v>38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1</v>
      </c>
      <c r="P40" s="9"/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</row>
    <row r="41" spans="1:23" ht="28.5" customHeight="1" x14ac:dyDescent="0.25">
      <c r="A41" s="16"/>
      <c r="B41" s="17" t="s">
        <v>59</v>
      </c>
      <c r="C41" s="1" t="s">
        <v>39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9">
        <v>1</v>
      </c>
      <c r="O41" s="9"/>
      <c r="P41" s="9"/>
      <c r="Q41" s="9"/>
      <c r="R41" s="9"/>
      <c r="S41" s="9"/>
      <c r="T41" s="9"/>
      <c r="U41" s="9"/>
      <c r="V41" s="9"/>
      <c r="W41" s="9"/>
    </row>
    <row r="42" spans="1:23" ht="28.5" customHeight="1" x14ac:dyDescent="0.25">
      <c r="A42" s="16"/>
      <c r="B42" s="17"/>
      <c r="C42" s="1" t="s">
        <v>40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1</v>
      </c>
      <c r="P42" s="9"/>
      <c r="Q42" s="9"/>
      <c r="R42" s="9"/>
      <c r="S42" s="9"/>
      <c r="T42" s="9"/>
      <c r="U42" s="9"/>
      <c r="V42" s="9"/>
      <c r="W42" s="9"/>
    </row>
    <row r="43" spans="1:23" ht="28.5" customHeight="1" x14ac:dyDescent="0.25">
      <c r="A43" s="16"/>
      <c r="B43" s="17"/>
      <c r="C43" s="1" t="s">
        <v>41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>
        <v>1</v>
      </c>
      <c r="Q43" s="9"/>
      <c r="R43" s="9"/>
      <c r="S43" s="9"/>
      <c r="T43" s="9"/>
      <c r="U43" s="9"/>
      <c r="V43" s="9"/>
      <c r="W43" s="9"/>
    </row>
    <row r="44" spans="1:23" ht="28.5" customHeight="1" x14ac:dyDescent="0.25">
      <c r="A44" s="16"/>
      <c r="B44" s="17"/>
      <c r="C44" s="1" t="s">
        <v>42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>
        <v>1</v>
      </c>
      <c r="P44" s="9"/>
      <c r="Q44" s="9">
        <v>1</v>
      </c>
      <c r="R44" s="9"/>
      <c r="S44" s="9"/>
      <c r="T44" s="9"/>
      <c r="U44" s="9"/>
      <c r="V44" s="9"/>
      <c r="W44" s="9"/>
    </row>
    <row r="45" spans="1:23" ht="28.5" customHeight="1" x14ac:dyDescent="0.25">
      <c r="A45" s="16"/>
      <c r="B45" s="17"/>
      <c r="C45" s="1" t="s">
        <v>43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ht="28.5" customHeight="1" x14ac:dyDescent="0.25">
      <c r="A46" s="16"/>
      <c r="B46" s="17"/>
      <c r="C46" s="1" t="s">
        <v>44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>
        <v>1</v>
      </c>
      <c r="R46" s="9"/>
      <c r="S46" s="9"/>
      <c r="T46" s="9"/>
      <c r="U46" s="9"/>
      <c r="V46" s="9"/>
      <c r="W46" s="9"/>
    </row>
    <row r="47" spans="1:23" ht="28.5" customHeight="1" x14ac:dyDescent="0.25">
      <c r="A47" s="16" t="s">
        <v>71</v>
      </c>
      <c r="B47" s="17" t="s">
        <v>58</v>
      </c>
      <c r="C47" s="1" t="s">
        <v>45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>
        <v>1</v>
      </c>
      <c r="P47" s="9"/>
      <c r="Q47" s="9"/>
      <c r="R47" s="9"/>
      <c r="S47" s="9"/>
      <c r="T47" s="9"/>
      <c r="U47" s="9"/>
      <c r="V47" s="9"/>
      <c r="W47" s="9"/>
    </row>
    <row r="48" spans="1:23" ht="28.5" customHeight="1" x14ac:dyDescent="0.25">
      <c r="A48" s="16"/>
      <c r="B48" s="17"/>
      <c r="C48" s="1" t="s">
        <v>46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>
        <v>1</v>
      </c>
      <c r="P48" s="9"/>
      <c r="Q48" s="9">
        <v>1</v>
      </c>
      <c r="R48" s="9"/>
      <c r="S48" s="9"/>
      <c r="T48" s="9"/>
      <c r="U48" s="9"/>
      <c r="V48" s="9"/>
      <c r="W48" s="9"/>
    </row>
    <row r="49" spans="1:23" ht="28.5" customHeight="1" x14ac:dyDescent="0.25">
      <c r="A49" s="16"/>
      <c r="B49" s="17"/>
      <c r="C49" s="1" t="s">
        <v>47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>
        <v>1</v>
      </c>
      <c r="Q49" s="9"/>
      <c r="R49" s="9"/>
      <c r="S49" s="9"/>
      <c r="T49" s="9"/>
      <c r="U49" s="9"/>
      <c r="V49" s="9"/>
      <c r="W49" s="9"/>
    </row>
    <row r="50" spans="1:23" ht="28.5" customHeight="1" x14ac:dyDescent="0.25">
      <c r="A50" s="16"/>
      <c r="B50" s="17"/>
      <c r="C50" s="1" t="s">
        <v>48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28.5" customHeight="1" x14ac:dyDescent="0.25">
      <c r="A51" s="16"/>
      <c r="B51" s="17"/>
      <c r="C51" s="4" t="s">
        <v>49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28.5" customHeight="1" x14ac:dyDescent="0.25">
      <c r="A52" s="16"/>
      <c r="B52" s="17"/>
      <c r="C52" s="4" t="s">
        <v>50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28.5" customHeight="1" x14ac:dyDescent="0.25">
      <c r="A53" s="16"/>
      <c r="B53" s="17"/>
      <c r="C53" s="4" t="s">
        <v>51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28.5" customHeight="1" x14ac:dyDescent="0.25">
      <c r="A54" s="16"/>
      <c r="B54" s="17" t="s">
        <v>57</v>
      </c>
      <c r="C54" s="4" t="s">
        <v>52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>
        <v>1</v>
      </c>
      <c r="Q54" s="9">
        <v>1</v>
      </c>
      <c r="R54" s="9">
        <v>1</v>
      </c>
      <c r="S54" s="9">
        <v>1</v>
      </c>
      <c r="T54" s="9">
        <v>1</v>
      </c>
      <c r="U54" s="9">
        <v>1</v>
      </c>
      <c r="V54" s="9">
        <v>1</v>
      </c>
      <c r="W54" s="9">
        <v>1</v>
      </c>
    </row>
    <row r="55" spans="1:23" ht="28.5" customHeight="1" x14ac:dyDescent="0.25">
      <c r="A55" s="16"/>
      <c r="B55" s="17"/>
      <c r="C55" s="4" t="s">
        <v>53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28.5" customHeight="1" x14ac:dyDescent="0.25">
      <c r="A56" s="16"/>
      <c r="B56" s="17"/>
      <c r="C56" s="4" t="s">
        <v>54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28.5" customHeight="1" x14ac:dyDescent="0.25">
      <c r="A57" s="16"/>
      <c r="B57" s="17"/>
      <c r="C57" s="4" t="s">
        <v>55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28.5" customHeight="1" x14ac:dyDescent="0.25">
      <c r="A58" s="16"/>
      <c r="B58" s="17"/>
      <c r="C58" s="4" t="s">
        <v>56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>
        <v>1</v>
      </c>
      <c r="Q58" s="9">
        <v>1</v>
      </c>
      <c r="R58" s="9"/>
      <c r="S58" s="9"/>
      <c r="T58" s="9"/>
      <c r="U58" s="9"/>
      <c r="V58" s="9"/>
      <c r="W58" s="9"/>
    </row>
    <row r="59" spans="1:23" ht="28.5" customHeight="1" x14ac:dyDescent="0.25">
      <c r="A59" s="6"/>
      <c r="B59" s="2"/>
      <c r="C59" s="7" t="s">
        <v>82</v>
      </c>
      <c r="D59" s="8">
        <f>SUM(D7:D58)</f>
        <v>5</v>
      </c>
      <c r="E59" s="8">
        <f t="shared" ref="E59:W59" si="0">SUM(E7:E58)</f>
        <v>7</v>
      </c>
      <c r="F59" s="8">
        <f t="shared" si="0"/>
        <v>8</v>
      </c>
      <c r="G59" s="8">
        <f t="shared" si="0"/>
        <v>9</v>
      </c>
      <c r="H59" s="8">
        <f t="shared" si="0"/>
        <v>8</v>
      </c>
      <c r="I59" s="8">
        <f t="shared" si="0"/>
        <v>8</v>
      </c>
      <c r="J59" s="8">
        <f t="shared" si="0"/>
        <v>9</v>
      </c>
      <c r="K59" s="8">
        <f t="shared" si="0"/>
        <v>10</v>
      </c>
      <c r="L59" s="8">
        <f t="shared" si="0"/>
        <v>10</v>
      </c>
      <c r="M59" s="8">
        <f t="shared" si="0"/>
        <v>10</v>
      </c>
      <c r="N59" s="9">
        <f t="shared" si="0"/>
        <v>5</v>
      </c>
      <c r="O59" s="9">
        <f t="shared" si="0"/>
        <v>10</v>
      </c>
      <c r="P59" s="9">
        <f t="shared" si="0"/>
        <v>11</v>
      </c>
      <c r="Q59" s="9">
        <f t="shared" si="0"/>
        <v>10</v>
      </c>
      <c r="R59" s="9">
        <f t="shared" si="0"/>
        <v>10</v>
      </c>
      <c r="S59" s="9">
        <f t="shared" si="0"/>
        <v>13</v>
      </c>
      <c r="T59" s="9">
        <f t="shared" si="0"/>
        <v>14</v>
      </c>
      <c r="U59" s="9">
        <f t="shared" si="0"/>
        <v>13</v>
      </c>
      <c r="V59" s="9">
        <f t="shared" si="0"/>
        <v>11</v>
      </c>
      <c r="W59" s="9">
        <f t="shared" si="0"/>
        <v>8</v>
      </c>
    </row>
  </sheetData>
  <mergeCells count="41">
    <mergeCell ref="A1:W2"/>
    <mergeCell ref="N3:W3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3:A6"/>
    <mergeCell ref="B3:B6"/>
    <mergeCell ref="C3:C6"/>
    <mergeCell ref="B54:B58"/>
    <mergeCell ref="B47:B53"/>
    <mergeCell ref="A19:A33"/>
    <mergeCell ref="A34:A46"/>
    <mergeCell ref="A7:A18"/>
    <mergeCell ref="B7:B10"/>
    <mergeCell ref="B37:B40"/>
    <mergeCell ref="B14:B18"/>
    <mergeCell ref="B11:B13"/>
    <mergeCell ref="A47:A58"/>
    <mergeCell ref="B34:B36"/>
    <mergeCell ref="B28:B33"/>
    <mergeCell ref="B19:B25"/>
    <mergeCell ref="B41:B46"/>
    <mergeCell ref="B26:B27"/>
    <mergeCell ref="D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  <pageSetup paperSize="9" scale="46" fitToHeight="0" orientation="landscape" r:id="rId1"/>
  <rowBreaks count="1" manualBreakCount="1">
    <brk id="3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dcterms:created xsi:type="dcterms:W3CDTF">2023-09-18T13:49:47Z</dcterms:created>
  <dcterms:modified xsi:type="dcterms:W3CDTF">2024-09-18T10:16:52Z</dcterms:modified>
</cp:coreProperties>
</file>